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35" windowHeight="11685"/>
  </bookViews>
  <sheets>
    <sheet name="2-1" sheetId="1" r:id="rId1"/>
  </sheets>
  <definedNames>
    <definedName name="_xlnm.Print_Area" localSheetId="0">'2-1'!$A$1:$F$29</definedName>
  </definedNames>
  <calcPr calcId="144525"/>
</workbook>
</file>

<file path=xl/sharedStrings.xml><?xml version="1.0" encoding="utf-8"?>
<sst xmlns="http://schemas.openxmlformats.org/spreadsheetml/2006/main" count="13" uniqueCount="11">
  <si>
    <r>
      <rPr>
        <sz val="14"/>
        <rFont val="Times New Roman"/>
        <charset val="134"/>
      </rPr>
      <t xml:space="preserve">2-1  </t>
    </r>
    <r>
      <rPr>
        <sz val="14"/>
        <rFont val="黑体"/>
        <charset val="134"/>
      </rPr>
      <t>分国内外三种专利授权年度状况</t>
    </r>
    <r>
      <rPr>
        <sz val="14"/>
        <rFont val="Times New Roman"/>
        <charset val="134"/>
      </rPr>
      <t xml:space="preserve"> </t>
    </r>
  </si>
  <si>
    <t>Annual Patent Grants of Three Kinds Originated from Home and Abroad</t>
  </si>
  <si>
    <r>
      <rPr>
        <sz val="9"/>
        <rFont val="宋体"/>
        <charset val="134"/>
      </rPr>
      <t>单位：件</t>
    </r>
  </si>
  <si>
    <t>(Unit: piece)</t>
  </si>
  <si>
    <t>发明
Invention</t>
  </si>
  <si>
    <t>实用新型
Utility Model</t>
  </si>
  <si>
    <t>外观设计
Industrial Design</t>
  </si>
  <si>
    <t>合计
Total</t>
  </si>
  <si>
    <t>1985-2016</t>
  </si>
  <si>
    <t xml:space="preserve">国内
Domestic </t>
  </si>
  <si>
    <t>国外
Foreign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</si>
</sst>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4"/>
      <name val="黑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0" borderId="0"/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" fillId="0" borderId="0">
      <protection locked="0"/>
    </xf>
    <xf numFmtId="0" fontId="23" fillId="0" borderId="0"/>
  </cellStyleXfs>
  <cellXfs count="23">
    <xf numFmtId="0" fontId="0" fillId="0" borderId="0" xfId="0">
      <alignment vertical="center"/>
    </xf>
    <xf numFmtId="0" fontId="1" fillId="0" borderId="0" xfId="50" applyFont="1">
      <protection locked="0"/>
    </xf>
    <xf numFmtId="0" fontId="2" fillId="0" borderId="0" xfId="50" applyFont="1">
      <protection locked="0"/>
    </xf>
    <xf numFmtId="0" fontId="3" fillId="0" borderId="0" xfId="50" applyFont="1" applyAlignment="1">
      <alignment horizontal="center"/>
      <protection locked="0"/>
    </xf>
    <xf numFmtId="0" fontId="2" fillId="0" borderId="0" xfId="50" applyFont="1" applyFill="1" applyAlignment="1">
      <alignment horizontal="center"/>
      <protection locked="0"/>
    </xf>
    <xf numFmtId="0" fontId="2" fillId="0" borderId="0" xfId="50" applyFont="1" applyAlignment="1">
      <alignment horizontal="center"/>
      <protection locked="0"/>
    </xf>
    <xf numFmtId="0" fontId="1" fillId="0" borderId="0" xfId="35" applyFont="1" applyBorder="1"/>
    <xf numFmtId="0" fontId="1" fillId="0" borderId="0" xfId="50" applyFont="1" applyBorder="1" applyAlignment="1">
      <alignment horizontal="left" vertical="center" wrapText="1"/>
      <protection locked="0"/>
    </xf>
    <xf numFmtId="0" fontId="1" fillId="0" borderId="0" xfId="50" applyFont="1" applyBorder="1" applyAlignment="1">
      <alignment horizontal="center"/>
      <protection locked="0"/>
    </xf>
    <xf numFmtId="0" fontId="1" fillId="0" borderId="0" xfId="50" applyFont="1" applyBorder="1">
      <protection locked="0"/>
    </xf>
    <xf numFmtId="0" fontId="2" fillId="0" borderId="1" xfId="50" applyFont="1" applyBorder="1" applyAlignment="1">
      <alignment horizontal="center"/>
      <protection locked="0"/>
    </xf>
    <xf numFmtId="0" fontId="2" fillId="0" borderId="2" xfId="50" applyFont="1" applyBorder="1" applyAlignment="1">
      <alignment horizontal="center"/>
      <protection locked="0"/>
    </xf>
    <xf numFmtId="0" fontId="2" fillId="0" borderId="3" xfId="50" applyFont="1" applyBorder="1" applyAlignment="1">
      <alignment horizontal="center" wrapText="1"/>
      <protection locked="0"/>
    </xf>
    <xf numFmtId="0" fontId="2" fillId="0" borderId="4" xfId="50" applyFont="1" applyBorder="1" applyAlignment="1">
      <alignment horizontal="center"/>
      <protection locked="0"/>
    </xf>
    <xf numFmtId="0" fontId="2" fillId="0" borderId="5" xfId="50" applyFont="1" applyBorder="1" applyAlignment="1">
      <alignment horizontal="center"/>
      <protection locked="0"/>
    </xf>
    <xf numFmtId="0" fontId="2" fillId="0" borderId="6" xfId="50" applyFont="1" applyBorder="1" applyAlignment="1">
      <alignment horizontal="center"/>
      <protection locked="0"/>
    </xf>
    <xf numFmtId="0" fontId="2" fillId="0" borderId="3" xfId="50" applyFont="1" applyBorder="1" applyAlignment="1">
      <alignment horizontal="center" vertical="center" wrapText="1"/>
      <protection locked="0"/>
    </xf>
    <xf numFmtId="0" fontId="2" fillId="0" borderId="7" xfId="50" applyFont="1" applyBorder="1" applyAlignment="1">
      <alignment horizontal="center"/>
      <protection locked="0"/>
    </xf>
    <xf numFmtId="0" fontId="2" fillId="0" borderId="8" xfId="50" applyFont="1" applyBorder="1" applyAlignment="1">
      <alignment horizontal="center" vertical="center"/>
      <protection locked="0"/>
    </xf>
    <xf numFmtId="0" fontId="2" fillId="0" borderId="7" xfId="51" applyFont="1" applyBorder="1" applyAlignment="1">
      <alignment horizontal="center"/>
    </xf>
    <xf numFmtId="0" fontId="2" fillId="0" borderId="6" xfId="50" applyFont="1" applyBorder="1" applyAlignment="1">
      <alignment horizontal="center" vertical="center"/>
      <protection locked="0"/>
    </xf>
    <xf numFmtId="0" fontId="2" fillId="0" borderId="7" xfId="50" applyFont="1" applyFill="1" applyBorder="1" applyAlignment="1">
      <alignment horizontal="center"/>
      <protection locked="0"/>
    </xf>
    <xf numFmtId="0" fontId="2" fillId="0" borderId="0" xfId="50" applyFont="1" applyBorder="1">
      <protection locked="0"/>
    </xf>
    <xf numFmtId="0" fontId="3" fillId="0" borderId="0" xfId="50" applyFont="1" applyAlignment="1" quotePrefix="1">
      <alignment horizontal="center"/>
      <protection locked="0"/>
    </xf>
    <xf numFmtId="0" fontId="2" fillId="0" borderId="7" xfId="50" applyFont="1" applyBorder="1" applyAlignment="1" quotePrefix="1">
      <alignment horizont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pz1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q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30"/>
  <sheetViews>
    <sheetView tabSelected="1" view="pageBreakPreview" zoomScaleNormal="100" workbookViewId="0">
      <selection activeCell="D9" sqref="D9"/>
    </sheetView>
  </sheetViews>
  <sheetFormatPr defaultColWidth="9" defaultRowHeight="15.75" outlineLevelCol="4"/>
  <cols>
    <col min="1" max="2" width="13.375" style="2" customWidth="1"/>
    <col min="3" max="5" width="18.625" style="2" customWidth="1"/>
    <col min="6" max="16384" width="9" style="2"/>
  </cols>
  <sheetData>
    <row r="1" ht="20.25" customHeight="1" spans="1:5">
      <c r="A1" s="23" t="s">
        <v>0</v>
      </c>
      <c r="B1" s="3"/>
      <c r="C1" s="3"/>
      <c r="D1" s="3"/>
      <c r="E1" s="3"/>
    </row>
    <row r="2" ht="20.25" customHeight="1" spans="1:5">
      <c r="A2" s="4" t="s">
        <v>1</v>
      </c>
      <c r="B2" s="4"/>
      <c r="C2" s="4"/>
      <c r="D2" s="4"/>
      <c r="E2" s="4"/>
    </row>
    <row r="3" spans="1:5">
      <c r="A3" s="5"/>
      <c r="B3" s="5"/>
      <c r="D3" s="6"/>
      <c r="E3" s="5"/>
    </row>
    <row r="4" s="1" customFormat="1" ht="12" spans="1:5">
      <c r="A4" s="7" t="s">
        <v>2</v>
      </c>
      <c r="B4" s="8"/>
      <c r="C4" s="9"/>
      <c r="D4" s="6"/>
      <c r="E4" s="8" t="s">
        <v>3</v>
      </c>
    </row>
    <row r="5" ht="18" customHeight="1" spans="1:5">
      <c r="A5" s="10"/>
      <c r="B5" s="11"/>
      <c r="C5" s="12" t="s">
        <v>4</v>
      </c>
      <c r="D5" s="12" t="s">
        <v>5</v>
      </c>
      <c r="E5" s="12" t="s">
        <v>6</v>
      </c>
    </row>
    <row r="6" ht="18" customHeight="1" spans="1:5">
      <c r="A6" s="13"/>
      <c r="B6" s="14"/>
      <c r="C6" s="15"/>
      <c r="D6" s="15"/>
      <c r="E6" s="15"/>
    </row>
    <row r="7" ht="22.5" customHeight="1" spans="1:5">
      <c r="A7" s="16" t="s">
        <v>7</v>
      </c>
      <c r="B7" s="24" t="s">
        <v>8</v>
      </c>
      <c r="C7" s="17">
        <v>2315411</v>
      </c>
      <c r="D7" s="17">
        <v>5872756</v>
      </c>
      <c r="E7" s="17">
        <v>4012485</v>
      </c>
    </row>
    <row r="8" ht="22.5" customHeight="1" spans="1:5">
      <c r="A8" s="18"/>
      <c r="B8" s="17">
        <v>2017</v>
      </c>
      <c r="C8" s="17">
        <v>420144</v>
      </c>
      <c r="D8" s="17">
        <v>973294</v>
      </c>
      <c r="E8" s="17">
        <v>442996</v>
      </c>
    </row>
    <row r="9" ht="22.5" customHeight="1" spans="1:5">
      <c r="A9" s="18"/>
      <c r="B9" s="17">
        <v>2018</v>
      </c>
      <c r="C9" s="19">
        <v>432147</v>
      </c>
      <c r="D9" s="19">
        <v>1479062</v>
      </c>
      <c r="E9" s="19">
        <v>536251</v>
      </c>
    </row>
    <row r="10" ht="22.5" customHeight="1" spans="1:5">
      <c r="A10" s="18"/>
      <c r="B10" s="17">
        <v>2019</v>
      </c>
      <c r="C10" s="17">
        <v>452804</v>
      </c>
      <c r="D10" s="17">
        <v>1582274</v>
      </c>
      <c r="E10" s="17">
        <v>556529</v>
      </c>
    </row>
    <row r="11" ht="22.5" customHeight="1" spans="1:5">
      <c r="A11" s="18"/>
      <c r="B11" s="17">
        <v>2020</v>
      </c>
      <c r="C11" s="19">
        <v>530127</v>
      </c>
      <c r="D11" s="19">
        <v>2377223</v>
      </c>
      <c r="E11" s="19">
        <v>731918</v>
      </c>
    </row>
    <row r="12" ht="22.5" customHeight="1" spans="1:5">
      <c r="A12" s="18"/>
      <c r="B12" s="17">
        <v>2021</v>
      </c>
      <c r="C12" s="17">
        <v>695946</v>
      </c>
      <c r="D12" s="17">
        <v>3119990</v>
      </c>
      <c r="E12" s="17">
        <v>785521</v>
      </c>
    </row>
    <row r="13" ht="22.5" customHeight="1" spans="1:5">
      <c r="A13" s="20"/>
      <c r="B13" s="17">
        <v>2022</v>
      </c>
      <c r="C13" s="17">
        <f>C20+C27</f>
        <v>798347</v>
      </c>
      <c r="D13" s="17">
        <f>D20+D27</f>
        <v>2804155</v>
      </c>
      <c r="E13" s="17">
        <f>E20+E27</f>
        <v>720907</v>
      </c>
    </row>
    <row r="14" ht="22.5" customHeight="1" spans="1:5">
      <c r="A14" s="16" t="s">
        <v>9</v>
      </c>
      <c r="B14" s="24" t="s">
        <v>8</v>
      </c>
      <c r="C14" s="17">
        <v>1464115</v>
      </c>
      <c r="D14" s="17">
        <v>5823249</v>
      </c>
      <c r="E14" s="17">
        <v>3807868</v>
      </c>
    </row>
    <row r="15" ht="22.5" customHeight="1" spans="1:5">
      <c r="A15" s="18"/>
      <c r="B15" s="17">
        <v>2017</v>
      </c>
      <c r="C15" s="17">
        <v>326970</v>
      </c>
      <c r="D15" s="17">
        <v>967416</v>
      </c>
      <c r="E15" s="17">
        <v>426442</v>
      </c>
    </row>
    <row r="16" ht="22.5" customHeight="1" spans="1:5">
      <c r="A16" s="18"/>
      <c r="B16" s="17">
        <v>2018</v>
      </c>
      <c r="C16" s="17">
        <v>345959</v>
      </c>
      <c r="D16" s="17">
        <v>1471759</v>
      </c>
      <c r="E16" s="17">
        <v>517693</v>
      </c>
    </row>
    <row r="17" ht="22.5" customHeight="1" spans="1:5">
      <c r="A17" s="18"/>
      <c r="B17" s="17">
        <v>2019</v>
      </c>
      <c r="C17" s="17">
        <v>360919</v>
      </c>
      <c r="D17" s="17">
        <v>1574205</v>
      </c>
      <c r="E17" s="17">
        <v>539282</v>
      </c>
    </row>
    <row r="18" ht="22.5" customHeight="1" spans="1:5">
      <c r="A18" s="18"/>
      <c r="B18" s="17">
        <v>2020</v>
      </c>
      <c r="C18" s="17">
        <v>440691</v>
      </c>
      <c r="D18" s="17">
        <v>2368651</v>
      </c>
      <c r="E18" s="17">
        <v>711559</v>
      </c>
    </row>
    <row r="19" ht="22.5" customHeight="1" spans="1:5">
      <c r="A19" s="18"/>
      <c r="B19" s="17">
        <v>2021</v>
      </c>
      <c r="C19" s="17">
        <v>585910</v>
      </c>
      <c r="D19" s="17">
        <v>3112795</v>
      </c>
      <c r="E19" s="17">
        <v>768460</v>
      </c>
    </row>
    <row r="20" ht="22.5" customHeight="1" spans="1:5">
      <c r="A20" s="20"/>
      <c r="B20" s="17">
        <v>2022</v>
      </c>
      <c r="C20" s="17">
        <v>695591</v>
      </c>
      <c r="D20" s="17">
        <v>2796049</v>
      </c>
      <c r="E20" s="17">
        <v>709563</v>
      </c>
    </row>
    <row r="21" ht="22.5" customHeight="1" spans="1:5">
      <c r="A21" s="16" t="s">
        <v>10</v>
      </c>
      <c r="B21" s="24" t="s">
        <v>8</v>
      </c>
      <c r="C21" s="21">
        <v>851296</v>
      </c>
      <c r="D21" s="21">
        <v>49507</v>
      </c>
      <c r="E21" s="21">
        <v>204617</v>
      </c>
    </row>
    <row r="22" ht="22.5" customHeight="1" spans="1:5">
      <c r="A22" s="18"/>
      <c r="B22" s="17">
        <v>2017</v>
      </c>
      <c r="C22" s="21">
        <v>93174</v>
      </c>
      <c r="D22" s="21">
        <v>5878</v>
      </c>
      <c r="E22" s="21">
        <v>16554</v>
      </c>
    </row>
    <row r="23" ht="22.5" customHeight="1" spans="1:5">
      <c r="A23" s="18"/>
      <c r="B23" s="17">
        <v>2018</v>
      </c>
      <c r="C23" s="17">
        <v>86188</v>
      </c>
      <c r="D23" s="17">
        <v>7303</v>
      </c>
      <c r="E23" s="17">
        <v>18558</v>
      </c>
    </row>
    <row r="24" ht="22.5" customHeight="1" spans="1:5">
      <c r="A24" s="18"/>
      <c r="B24" s="17">
        <v>2019</v>
      </c>
      <c r="C24" s="19">
        <v>91885</v>
      </c>
      <c r="D24" s="19">
        <v>8069</v>
      </c>
      <c r="E24" s="19">
        <v>17247</v>
      </c>
    </row>
    <row r="25" ht="22.5" customHeight="1" spans="1:5">
      <c r="A25" s="18"/>
      <c r="B25" s="17">
        <v>2020</v>
      </c>
      <c r="C25" s="17">
        <v>89436</v>
      </c>
      <c r="D25" s="17">
        <v>8572</v>
      </c>
      <c r="E25" s="17">
        <v>20359</v>
      </c>
    </row>
    <row r="26" ht="22.5" customHeight="1" spans="1:5">
      <c r="A26" s="18"/>
      <c r="B26" s="17">
        <v>2021</v>
      </c>
      <c r="C26" s="17">
        <v>110036</v>
      </c>
      <c r="D26" s="17">
        <v>7195</v>
      </c>
      <c r="E26" s="17">
        <v>17061</v>
      </c>
    </row>
    <row r="27" ht="22.5" customHeight="1" spans="1:5">
      <c r="A27" s="20"/>
      <c r="B27" s="17">
        <v>2022</v>
      </c>
      <c r="C27" s="17">
        <v>102756</v>
      </c>
      <c r="D27" s="17">
        <v>8106</v>
      </c>
      <c r="E27" s="17">
        <v>11344</v>
      </c>
    </row>
    <row r="30" spans="1:2">
      <c r="A30" s="22"/>
      <c r="B30" s="22"/>
    </row>
  </sheetData>
  <mergeCells count="9">
    <mergeCell ref="A1:E1"/>
    <mergeCell ref="A2:E2"/>
    <mergeCell ref="A7:A13"/>
    <mergeCell ref="A14:A20"/>
    <mergeCell ref="A21:A27"/>
    <mergeCell ref="C5:C6"/>
    <mergeCell ref="D5:D6"/>
    <mergeCell ref="E5:E6"/>
    <mergeCell ref="A5:B6"/>
  </mergeCells>
  <printOptions horizontalCentered="1"/>
  <pageMargins left="0.588888888888889" right="0.588888888888889" top="0.979166666666667" bottom="0.979166666666667" header="0.509027777777778" footer="0.509027777777778"/>
  <pageSetup paperSize="9" scale="94" firstPageNumber="49" orientation="portrait" useFirstPageNumber="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PEnglEI</cp:lastModifiedBy>
  <dcterms:created xsi:type="dcterms:W3CDTF">2023-04-10T09:27:00Z</dcterms:created>
  <dcterms:modified xsi:type="dcterms:W3CDTF">2023-04-11T06:27:17Z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5F9E33C9DE074744BED9E6DE2BE726E0_13</vt:lpwstr>
  </property>
  <property fmtid="{D5CDD505-2E9C-101B-9397-08002B2CF9AE}" pid="3" name="KSOProductBuildVer">
    <vt:lpwstr>2052-11.1.0.14036</vt:lpwstr>
  </property>
</Properties>
</file>